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29"/>
  <workbookPr defaultThemeVersion="124226"/>
  <mc:AlternateContent xmlns:mc="http://schemas.openxmlformats.org/markup-compatibility/2006">
    <mc:Choice Requires="x15">
      <x15ac:absPath xmlns:x15ac="http://schemas.microsoft.com/office/spreadsheetml/2010/11/ac" url="C:\Users\USUARIO\Downloads\Conpes 3975\"/>
    </mc:Choice>
  </mc:AlternateContent>
  <xr:revisionPtr revIDLastSave="0" documentId="11_EB589E8D94C443D3B8A7540CC3EE320DA0E311E9" xr6:coauthVersionLast="45" xr6:coauthVersionMax="45" xr10:uidLastSave="{00000000-0000-0000-0000-000000000000}"/>
  <bookViews>
    <workbookView xWindow="-105" yWindow="-105" windowWidth="16605" windowHeight="8835" xr2:uid="{00000000-000D-0000-FFFF-FFFF00000000}"/>
  </bookViews>
  <sheets>
    <sheet name="Criterios de Aceptación" sheetId="1" r:id="rId1"/>
    <sheet name="Hoja1" sheetId="2" r:id="rId2"/>
  </sheets>
  <definedNames>
    <definedName name="_xlnm.Print_Area" localSheetId="0">'Criterios de Aceptación'!$B$1:$G$8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 r="J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tc={FAC0E6F2-9D2F-40DE-B2CC-E0CD83366F4F}</author>
    <author>tc={8F227C86-D7D9-423B-A09C-CFF4A23EF926}</author>
  </authors>
  <commentList>
    <comment ref="F6"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Por favor señalar si el criteerio corresponde a: 
1. Documento técnico
2. Modelo
3. Guía de divulgación
3. Taller
4. Evento de socialización
5. Desarrollo de Software
6. Adquisición de licencia
7. Otro: Especificar cuál.</t>
      </text>
    </comment>
    <comment ref="G6"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En esta columna se señala si cumple o no cumple.</t>
      </text>
    </comment>
  </commentList>
</comments>
</file>

<file path=xl/sharedStrings.xml><?xml version="1.0" encoding="utf-8"?>
<sst xmlns="http://schemas.openxmlformats.org/spreadsheetml/2006/main" count="23" uniqueCount="23">
  <si>
    <t>Formato Criterios de aceptación de entregables</t>
  </si>
  <si>
    <t xml:space="preserve">Nombre del requerimiento: </t>
  </si>
  <si>
    <t>Iniciativa de datos abiertos del estado colombiano</t>
  </si>
  <si>
    <t xml:space="preserve">Equipo estructurador: </t>
  </si>
  <si>
    <t>Datos abiertos y software libre</t>
  </si>
  <si>
    <t xml:space="preserve">Fecha: </t>
  </si>
  <si>
    <t>8 de julio de 2020</t>
  </si>
  <si>
    <t>Objetivos</t>
  </si>
  <si>
    <t>Entregable</t>
  </si>
  <si>
    <t xml:space="preserve">Descripción </t>
  </si>
  <si>
    <t>Cantidad</t>
  </si>
  <si>
    <t>Criterios de aceptación</t>
  </si>
  <si>
    <t xml:space="preserve">Criterio </t>
  </si>
  <si>
    <t>Alcance</t>
  </si>
  <si>
    <t>Verificación</t>
  </si>
  <si>
    <t>1.1.	Actualización el documento de análisis y correlación entre el índice de alistamiento y la identificación de brechas de los registros de activos de información y recomendaciones para la reducción de la brecha de información pública</t>
  </si>
  <si>
    <t xml:space="preserve">En cumplimiento del conpes 3920 de 2018 el Ministerio TIC tenia como compromiso en 2019 elaborar el análisis y correlación entre el índice de alistamiento y la identificación de brechas de los registros de activos de información y recomendaciones para la reducción de la brecha de información pública.
El estudio busca revisar a partir de los resultados tanto del índice de gestión de activos de información como el índice de Madurez de Big Data. Estas dos fuentes de información adicionalmente también fueron desarrolladas en el marco del CONPES 3920 de 2018 buscando generar un diagnóstico del estado actual de procesamiento y madurez de las entidades públicas de su información.
En el documento se analizaron los resultados de la correlación realizada entre ambos ejercicios y finaliza realizando recomendaciones futuras, tanto para fortalecer este tipo de diagnóstico como a las entidades para fortalecerse de la forma más costo eficiente y rápida posible de forma que puedan mejorar su gestión de datos para el uso de Big Data en sus procedimientos.
La siguiente fase del entregable consiste en la actualización del documento teniendo en cuenta nuevos insumos desarrollados por el DNP que se obtuvieron con 60 entidades que participaron en el diligenciamiento del cuestionario del modelo de madurez de explotación de datos para lo cual es necesario hacer la aclaración, que el indice de alistamiento fue reemplazado por el modelo de madurez de explotación de datos y que se amplió lo muestra. Y que estos serán los datos que se tendrán en cuenta para realizar el análisis de correlación que propone la acción y las recomendaciones finales. </t>
  </si>
  <si>
    <t>Se debe tomar como base el resultado del documento de análisis y correlación entre el índice de alistamiento y la identificación de brechas de los registros de activos de información y recomendaciones para la reducción de la brecha de información pública  https://mintic-my.sharepoint.com/:f:/g/personal/lmedina_mintic_gov_co/EkK1Ytmc6sxKhG5QYZuaO4EBVyz3dhd6QerWnQ4wDhAVwg?e=Cu0n4m
De igual manera seguir los documentos e insumos para el entregable: Actualización el documento de análisis y correlación entre el índice de alistamiento y la identificación de brechas de los registros de activos de información y recomendaciones para la reducción de la brecha de información pública
Ver directorio: /Anexos/Análisis &amp; Correlación/
•	Acción 4.5 Documento De Análisis y Recomendaciones: Este es el documento a actualizar con base en los insumos descritos en el Anexo.
•	Brechas registros de activos de información
•	Modelo explotación de datos DNP
•	Puntajes Madurez_Entidades-Indice DNP 14.8.20</t>
  </si>
  <si>
    <t>1 documento en formato Word</t>
  </si>
  <si>
    <t>2.1.	Lineamientos para la implementación de modelos de Data Trusts y/o Data Commons en Colombia y la regulación necesaria para su operación.</t>
  </si>
  <si>
    <t>Lineamientos para la implementación de modelos de Data Trusts y/o Data Commons en Colombia y la regulación necesaria para su operación.</t>
  </si>
  <si>
    <t>Lineamientos para la implementación de modelos de Data Trusts y/o Data Commons en Colombia y la regulación necesaria para su operación, el documento debe incluir 
•	Establecer ruta de acción
•	Estudio técnico preliminar de los modelos
•	Documento con los lineamientos para la implementación de los modelos para socialización de los actores involucrados
•	Documento con los lineamientos para la implementación los modelos Data Trust y/o Data Commons en Colombia
Insumos para entregable: Lineamientos para la implementación de modelos de Data Trusts y/o Data Commons en Colombia y la regulación necesaria para su operación.
Ver directorio: /Anexos/ Data trust &amp; Data Commons/
•	Criterios Aceptación Data Trust &amp; Data Commons</t>
  </si>
  <si>
    <t xml:space="preserve">1. Documento  en formato word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</si>
</sst>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0"/>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9">
    <xf numFmtId="0" fontId="0" fillId="0" borderId="0" xfId="0"/>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2" fillId="0" borderId="3" xfId="1" applyFont="1" applyFill="1" applyBorder="1" applyAlignment="1">
      <alignment horizontal="center" vertical="top"/>
    </xf>
    <xf numFmtId="0" fontId="6" fillId="0" borderId="4" xfId="1" applyFont="1" applyFill="1" applyBorder="1" applyAlignment="1">
      <alignment horizontal="center" vertical="top" wrapText="1"/>
    </xf>
    <xf numFmtId="0" fontId="6" fillId="0" borderId="4" xfId="1" applyFont="1" applyFill="1" applyBorder="1" applyAlignment="1">
      <alignment horizontal="center" vertical="top"/>
    </xf>
    <xf numFmtId="0" fontId="6" fillId="0" borderId="2" xfId="1" applyFont="1" applyFill="1" applyBorder="1" applyAlignment="1">
      <alignment horizontal="center" vertical="top" wrapText="1"/>
    </xf>
    <xf numFmtId="0" fontId="2" fillId="0" borderId="3" xfId="1" applyFont="1" applyFill="1" applyBorder="1" applyAlignment="1">
      <alignment horizontal="left" vertical="top"/>
    </xf>
    <xf numFmtId="0" fontId="4" fillId="0" borderId="4" xfId="1" applyFont="1" applyFill="1" applyBorder="1" applyAlignment="1">
      <alignment horizontal="center" vertical="top"/>
    </xf>
    <xf numFmtId="0" fontId="4" fillId="0" borderId="4" xfId="1" applyFont="1" applyFill="1" applyBorder="1" applyAlignment="1">
      <alignment horizontal="left" vertical="top"/>
    </xf>
    <xf numFmtId="0" fontId="6" fillId="0" borderId="4" xfId="1" applyFont="1" applyFill="1" applyBorder="1" applyAlignment="1">
      <alignment horizontal="left" vertical="top"/>
    </xf>
    <xf numFmtId="0" fontId="4" fillId="0" borderId="2" xfId="1" applyFont="1" applyFill="1" applyBorder="1" applyAlignment="1">
      <alignment horizontal="center" vertical="top"/>
    </xf>
    <xf numFmtId="0" fontId="2" fillId="0" borderId="1" xfId="1" applyFont="1" applyFill="1" applyBorder="1" applyAlignment="1">
      <alignment horizontal="left" vertical="top"/>
    </xf>
    <xf numFmtId="0" fontId="2" fillId="0" borderId="1" xfId="1" applyFont="1" applyFill="1" applyBorder="1" applyAlignment="1">
      <alignment horizontal="center" vertical="top"/>
    </xf>
    <xf numFmtId="0" fontId="2" fillId="0" borderId="0" xfId="0" applyFont="1" applyAlignment="1">
      <alignment vertical="top"/>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0" fillId="0" borderId="1" xfId="0" applyFont="1" applyBorder="1" applyAlignment="1">
      <alignment horizontal="left" vertical="top" wrapText="1"/>
    </xf>
    <xf numFmtId="0" fontId="2" fillId="0" borderId="1" xfId="0" applyFont="1" applyBorder="1" applyAlignment="1">
      <alignment horizontal="center" vertical="top"/>
    </xf>
    <xf numFmtId="0" fontId="0" fillId="0" borderId="1" xfId="0" applyFont="1" applyBorder="1" applyAlignment="1">
      <alignment vertical="top" wrapText="1"/>
    </xf>
    <xf numFmtId="0" fontId="0" fillId="0" borderId="1" xfId="0" applyFont="1" applyBorder="1" applyAlignment="1">
      <alignment vertical="top"/>
    </xf>
    <xf numFmtId="0" fontId="5" fillId="0" borderId="1" xfId="0" applyFont="1" applyBorder="1" applyAlignment="1">
      <alignment horizontal="left" vertical="top" wrapText="1"/>
    </xf>
    <xf numFmtId="0" fontId="0" fillId="0" borderId="1" xfId="1" applyFont="1" applyFill="1" applyBorder="1" applyAlignment="1">
      <alignment horizontal="left" vertical="top"/>
    </xf>
    <xf numFmtId="0" fontId="3" fillId="0" borderId="0" xfId="3" applyFont="1" applyAlignment="1">
      <alignment vertical="top"/>
    </xf>
    <xf numFmtId="0" fontId="2" fillId="0" borderId="1" xfId="1" applyFont="1" applyFill="1" applyBorder="1" applyAlignment="1">
      <alignment horizontal="center" vertical="top"/>
    </xf>
    <xf numFmtId="0" fontId="2" fillId="0" borderId="3" xfId="1" applyFont="1" applyFill="1" applyBorder="1" applyAlignment="1">
      <alignment horizontal="center" vertical="top"/>
    </xf>
    <xf numFmtId="0" fontId="4" fillId="0" borderId="4" xfId="1" applyFont="1" applyFill="1" applyBorder="1" applyAlignment="1">
      <alignment horizontal="center" vertical="top"/>
    </xf>
    <xf numFmtId="0" fontId="4" fillId="0" borderId="2" xfId="1" applyFont="1" applyFill="1" applyBorder="1" applyAlignment="1">
      <alignment horizontal="center" vertical="top"/>
    </xf>
  </cellXfs>
  <cellStyles count="4">
    <cellStyle name="Énfasis1" xfId="1" builtinId="29"/>
    <cellStyle name="Hipervínculo" xfId="3" builtinId="8"/>
    <cellStyle name="Hyperlink"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risthian Fabian Ruiz Ramos" id="{D0D76E3F-1B4D-406D-B8E7-F7D5610AF3F4}" userId="S::cr-ruiz@uniandes.edu.co::ac7cf8b9-5473-4742-a340-87ddaab3a6c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 dT="2020-05-11T13:30:33.99" personId="{D0D76E3F-1B4D-406D-B8E7-F7D5610AF3F4}" id="{FAC0E6F2-9D2F-40DE-B2CC-E0CD83366F4F}">
    <text>Por favor señalar si el criteerio corresponde a: 
1. Documento técnico
2. Modelo
3. Guía de divulgación
3. Taller
4. Evento de socialización
5. Desarrollo de Software
6. Adquisición de licencia
7. Otro: Especificar cuál.</text>
  </threadedComment>
  <threadedComment ref="G6" dT="2020-05-11T13:25:48.44" personId="{D0D76E3F-1B4D-406D-B8E7-F7D5610AF3F4}" id="{8F227C86-D7D9-423B-A09C-CFF4A23EF926}">
    <text>En esta columna se señala si cumple o no cumple.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8"/>
  <sheetViews>
    <sheetView tabSelected="1" zoomScaleNormal="100" workbookViewId="0">
      <pane xSplit="2" ySplit="6" topLeftCell="C7" activePane="bottomRight" state="frozen"/>
      <selection pane="bottomRight" activeCell="E7" sqref="E7"/>
      <selection pane="bottomLeft" activeCell="A7" sqref="A7"/>
      <selection pane="topRight" activeCell="C1" sqref="C1"/>
    </sheetView>
  </sheetViews>
  <sheetFormatPr defaultColWidth="11.42578125" defaultRowHeight="15"/>
  <cols>
    <col min="1" max="1" width="11.5703125" style="1" customWidth="1"/>
    <col min="2" max="2" width="46.42578125" style="2" customWidth="1"/>
    <col min="3" max="3" width="67.85546875" style="2" customWidth="1"/>
    <col min="4" max="4" width="20.7109375" style="1" bestFit="1" customWidth="1"/>
    <col min="5" max="5" width="136" style="3" customWidth="1"/>
    <col min="6" max="6" width="39.140625" style="2" customWidth="1"/>
    <col min="7" max="7" width="52.7109375" style="2" customWidth="1"/>
    <col min="8" max="8" width="105.140625" style="2" customWidth="1"/>
    <col min="9" max="16384" width="11.42578125" style="2"/>
  </cols>
  <sheetData>
    <row r="2" spans="1:8">
      <c r="B2" s="26" t="s">
        <v>0</v>
      </c>
      <c r="C2" s="27"/>
      <c r="D2" s="27"/>
      <c r="E2" s="27"/>
      <c r="F2" s="27"/>
      <c r="G2" s="28"/>
    </row>
    <row r="3" spans="1:8">
      <c r="B3" s="4" t="s">
        <v>1</v>
      </c>
      <c r="C3" s="5" t="s">
        <v>2</v>
      </c>
      <c r="D3" s="4" t="s">
        <v>3</v>
      </c>
      <c r="E3" s="5" t="s">
        <v>4</v>
      </c>
      <c r="F3" s="6" t="s">
        <v>5</v>
      </c>
      <c r="G3" s="7" t="s">
        <v>6</v>
      </c>
    </row>
    <row r="4" spans="1:8">
      <c r="B4" s="8"/>
      <c r="C4" s="9"/>
      <c r="D4" s="4"/>
      <c r="E4" s="10"/>
      <c r="F4" s="11"/>
      <c r="G4" s="12"/>
    </row>
    <row r="5" spans="1:8">
      <c r="A5" s="25" t="s">
        <v>7</v>
      </c>
      <c r="B5" s="25" t="s">
        <v>8</v>
      </c>
      <c r="C5" s="25" t="s">
        <v>9</v>
      </c>
      <c r="D5" s="25" t="s">
        <v>10</v>
      </c>
      <c r="E5" s="25" t="s">
        <v>11</v>
      </c>
      <c r="F5" s="25"/>
      <c r="G5" s="25"/>
    </row>
    <row r="6" spans="1:8">
      <c r="A6" s="25"/>
      <c r="B6" s="25"/>
      <c r="C6" s="25"/>
      <c r="D6" s="25"/>
      <c r="E6" s="13" t="s">
        <v>12</v>
      </c>
      <c r="F6" s="14" t="s">
        <v>13</v>
      </c>
      <c r="G6" s="14" t="s">
        <v>14</v>
      </c>
      <c r="H6" s="15"/>
    </row>
    <row r="7" spans="1:8" ht="390">
      <c r="A7" s="16">
        <v>1</v>
      </c>
      <c r="B7" s="17" t="s">
        <v>15</v>
      </c>
      <c r="C7" s="18" t="s">
        <v>16</v>
      </c>
      <c r="D7" s="19">
        <v>1</v>
      </c>
      <c r="E7" s="20" t="s">
        <v>17</v>
      </c>
      <c r="F7" s="20" t="s">
        <v>18</v>
      </c>
      <c r="G7" s="21"/>
    </row>
    <row r="8" spans="1:8" ht="165">
      <c r="A8" s="16">
        <v>2</v>
      </c>
      <c r="B8" s="17" t="s">
        <v>19</v>
      </c>
      <c r="C8" s="17" t="s">
        <v>20</v>
      </c>
      <c r="D8" s="19">
        <v>1</v>
      </c>
      <c r="E8" s="18" t="s">
        <v>21</v>
      </c>
      <c r="F8" s="22" t="s">
        <v>22</v>
      </c>
      <c r="G8" s="23"/>
      <c r="H8" s="24"/>
    </row>
  </sheetData>
  <mergeCells count="6">
    <mergeCell ref="A5:A6"/>
    <mergeCell ref="B2:G2"/>
    <mergeCell ref="E5:G5"/>
    <mergeCell ref="D5:D6"/>
    <mergeCell ref="C5:C6"/>
    <mergeCell ref="B5:B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6:J16"/>
  <sheetViews>
    <sheetView workbookViewId="0">
      <selection activeCell="I17" sqref="I17"/>
    </sheetView>
  </sheetViews>
  <sheetFormatPr defaultColWidth="9.140625" defaultRowHeight="15"/>
  <sheetData>
    <row r="16" spans="9:10">
      <c r="I16">
        <f>89/100</f>
        <v>0.89</v>
      </c>
      <c r="J16">
        <f>I16*5</f>
        <v>4.45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0E2B35319EE9F4BB8D1A799629214BA" ma:contentTypeVersion="14" ma:contentTypeDescription="Crear nuevo documento." ma:contentTypeScope="" ma:versionID="d1e57f0c9088f9c511e4be0108e28f89">
  <xsd:schema xmlns:xsd="http://www.w3.org/2001/XMLSchema" xmlns:xs="http://www.w3.org/2001/XMLSchema" xmlns:p="http://schemas.microsoft.com/office/2006/metadata/properties" xmlns:ns3="431570bc-e1f6-4422-8657-9efb72675857" xmlns:ns4="b5201335-7b38-448b-a662-7441ba788d84" targetNamespace="http://schemas.microsoft.com/office/2006/metadata/properties" ma:root="true" ma:fieldsID="8174829e584b517f668a806596c4bfc0" ns3:_="" ns4:_="">
    <xsd:import namespace="431570bc-e1f6-4422-8657-9efb72675857"/>
    <xsd:import namespace="b5201335-7b38-448b-a662-7441ba788d84"/>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570bc-e1f6-4422-8657-9efb7267585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5201335-7b38-448b-a662-7441ba788d8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376C40-C2EB-4839-A21C-47BB73A15882}"/>
</file>

<file path=customXml/itemProps2.xml><?xml version="1.0" encoding="utf-8"?>
<ds:datastoreItem xmlns:ds="http://schemas.openxmlformats.org/officeDocument/2006/customXml" ds:itemID="{DDB68F56-9B88-4042-AD03-8FF987D7E183}"/>
</file>

<file path=customXml/itemProps3.xml><?xml version="1.0" encoding="utf-8"?>
<ds:datastoreItem xmlns:ds="http://schemas.openxmlformats.org/officeDocument/2006/customXml" ds:itemID="{8F2621AD-64EC-404C-BC63-783448280D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Cristhian Mejia</dc:creator>
  <cp:keywords/>
  <dc:description/>
  <cp:lastModifiedBy>Juan Sanabria</cp:lastModifiedBy>
  <cp:revision/>
  <dcterms:created xsi:type="dcterms:W3CDTF">2019-04-04T17:22:16Z</dcterms:created>
  <dcterms:modified xsi:type="dcterms:W3CDTF">2020-09-01T14:54:02Z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0x01010070E2B35319EE9F4BB8D1A799629214BA</vt:lpwstr>
  </property>
</Properties>
</file>